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4" i="1"/>
  <c r="I14"/>
  <c r="J14"/>
  <c r="G14"/>
  <c r="H9"/>
  <c r="I9"/>
  <c r="J9"/>
  <c r="G9"/>
</calcChain>
</file>

<file path=xl/sharedStrings.xml><?xml version="1.0" encoding="utf-8"?>
<sst xmlns="http://schemas.openxmlformats.org/spreadsheetml/2006/main" count="44" uniqueCount="43">
  <si>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</si>
  <si>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</si>
  <si>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</si>
  <si>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</si>
  <si>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</si>
  <si>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</si>
  <si>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</si>
  <si>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</si>
  <si>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</si>
  <si>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</si>
  <si>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</si>
  <si>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</si>
  <si>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</si>
  <si>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</si>
  <si>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</si>
  <si>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</si>
  <si>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</si>
  <si>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</si>
  <si>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</si>
  <si>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8.1.</t>
  </si>
  <si>
    <t>Чай с сахаром</t>
  </si>
  <si>
    <t>200/15.</t>
  </si>
  <si>
    <t>7.3.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</si>
  <si>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</si>
  <si>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</si>
  <si>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</si>
  <si>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</si>
  <si>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</si>
  <si>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</si>
  <si>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</si>
  <si>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</si>
  <si>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</si>
  <si>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</si>
  <si>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</si>
  <si>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</si>
  <si>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</si>
  <si>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</si>
  <si>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</si>
  <si>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</si>
  <si>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5.6.</t>
  </si>
  <si>
    <t>200/ 32/ 5</t>
  </si>
  <si>
    <t>Макароны отварные с сыром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</si>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</sst>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33</v>
      </c>
      <c r="D4" s="7" t="s">
        <v>32</v>
      </c>
      <c r="E4" s="43" t="s">
        <v>38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31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34</v>
      </c>
      <c r="C6" s="11" t="s">
        <v>35</v>
      </c>
      <c r="D6" s="12" t="s">
        <v>42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36</v>
      </c>
      <c r="D7" s="12" t="s">
        <v>37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 t="s">
        <v>39</v>
      </c>
      <c r="D11" s="12" t="s">
        <v>41</v>
      </c>
      <c r="E11" s="13" t="s">
        <v>40</v>
      </c>
      <c r="F11" s="14"/>
      <c r="G11" s="14">
        <v>522.70000000000005</v>
      </c>
      <c r="H11" s="14">
        <v>19.86</v>
      </c>
      <c r="I11" s="14">
        <v>13.6</v>
      </c>
      <c r="J11" s="42">
        <v>84.86</v>
      </c>
    </row>
    <row r="12" spans="1:10">
      <c r="A12" s="37"/>
      <c r="B12" s="34"/>
      <c r="C12" s="11" t="s">
        <v>19</v>
      </c>
      <c r="D12" s="12" t="s">
        <v>20</v>
      </c>
      <c r="E12" s="13" t="s">
        <v>21</v>
      </c>
      <c r="F12" s="14"/>
      <c r="G12" s="14">
        <v>77.3</v>
      </c>
      <c r="H12" s="14">
        <v>12</v>
      </c>
      <c r="I12" s="14">
        <v>3.06</v>
      </c>
      <c r="J12" s="42">
        <v>13</v>
      </c>
    </row>
    <row r="13" spans="1:10">
      <c r="A13" s="37"/>
      <c r="B13" s="34"/>
      <c r="C13" s="11" t="s">
        <v>22</v>
      </c>
      <c r="D13" s="12" t="s">
        <v>31</v>
      </c>
      <c r="E13" s="13">
        <v>50</v>
      </c>
      <c r="F13" s="14"/>
      <c r="G13" s="14">
        <v>134.5</v>
      </c>
      <c r="H13" s="14">
        <v>3.7</v>
      </c>
      <c r="I13" s="14">
        <v>1.45</v>
      </c>
      <c r="J13" s="42">
        <v>25.7</v>
      </c>
    </row>
    <row r="14" spans="1:10" ht="15.75" thickBot="1">
      <c r="A14" s="38"/>
      <c r="B14" s="35"/>
      <c r="C14" s="17"/>
      <c r="D14" s="18"/>
      <c r="E14" s="19"/>
      <c r="F14" s="20">
        <v>30</v>
      </c>
      <c r="G14" s="20">
        <f>SUM(G10:G13)</f>
        <v>734.5</v>
      </c>
      <c r="H14" s="20">
        <f t="shared" ref="H14:J14" si="1">SUM(H10:H13)</f>
        <v>35.56</v>
      </c>
      <c r="I14" s="20">
        <f t="shared" si="1"/>
        <v>18.11</v>
      </c>
      <c r="J14" s="20">
        <f t="shared" si="1"/>
        <v>123.56</v>
      </c>
    </row>
    <row r="15" spans="1:10">
      <c r="A15" s="9" t="s">
        <v>23</v>
      </c>
      <c r="B15" s="27" t="s">
        <v>24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25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26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27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28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29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30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2023-09-05T05:43:22Z</dcterms:modified>
</cp:coreProperties>
</file>